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 na 2026 rok\SP Garwolin\do ogłoszenia\"/>
    </mc:Choice>
  </mc:AlternateContent>
  <xr:revisionPtr revIDLastSave="0" documentId="13_ncr:1_{5D5C133E-C87F-429C-B6A5-D26780EA4C8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4" i="1"/>
  <c r="G20" i="1" l="1"/>
</calcChain>
</file>

<file path=xl/sharedStrings.xml><?xml version="1.0" encoding="utf-8"?>
<sst xmlns="http://schemas.openxmlformats.org/spreadsheetml/2006/main" count="63" uniqueCount="45">
  <si>
    <t>Nazwa</t>
  </si>
  <si>
    <t>j.m.</t>
  </si>
  <si>
    <t>Przewidywana ilość</t>
  </si>
  <si>
    <t>Wartość brutto zł</t>
  </si>
  <si>
    <t xml:space="preserve"> cena jednostkowa brutto zł</t>
  </si>
  <si>
    <t>aktualna stawka podatku VAT</t>
  </si>
  <si>
    <t>Wartość zamówienia brutto</t>
  </si>
  <si>
    <t>X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</si>
  <si>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</si>
  <si>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</si>
  <si>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>Udo z kurczaka kulinarne udko z kostką i skórą,  waga ok. 150-170 g, oczyszczone, umyte, skóra bez przebarwień , bez nastrzyku, klasa jakości I. W przypadku produktu luzem do każdej dostawy wymagany dokument handlowy zastępujący etykietę.   Kraj pochodzenia Polska.</t>
  </si>
  <si>
    <t xml:space="preserve">kg </t>
  </si>
  <si>
    <t>Filet  z kurczaka świeży, mięśnie piersiowe pozbawione skóry, kości i ścięgien, prawidłowo wykrwawione, bez przebarwień i uszkodzeń mechanicznych, bez nastrzyku, klasa jakości I. W przypadku produktu luzem do każdej dostawy wymagany dokument handlowy zastępujący etykietę. Kraj pochodzenia Polska.</t>
  </si>
  <si>
    <t>Karczek wieprzowy bez kości, bez skóry, karkowy odcinek schabu (mięso świeże, nie mrożone)-  barwa ciemnoróżowa, zapach charakterystyczny dla każdego rodzaju mięsa, konsystencja jędrna i elastyczna, bez nastrzyku, klasa jakości I. W przypadku produktu luzem do każdej dostawy wymagany dokument handlowy zastępujący etykietę. Kraj pochodzenia Polska.</t>
  </si>
  <si>
    <t>Kurczak cały, waga ok. 1,5kg, wypatroszony (mięso świeże, nie mrożone)  oczyszczony, umyty, o zapachu charakterystycznym dla kurczaka świeżego, skóra bez przebarwień, bez nastrzyku, klasa jakości I. W przypadku produktu luzem do każdej dostawy wymagany dokument handlowy zastępujący etykietę. Kraj pochodzenia Polska.</t>
  </si>
  <si>
    <t>Łopatka wieprzowa bez kości, bez skóry (mięso świeże, nie mrożone) tkanka mięsna grubo włóknista, poprzerastana tłuszczem i tkanką łączną; barwa; ciemnoróżowa, zapach swoisty, charakterystyczny dla każdego rodzaju mięsa,bez nastrzyku, klasa jakości I. W przypadku produktu luzem do każdej dostawy wymagany dokument handlowy zastępujący etykietę. Kraj pochodzenia Polska.</t>
  </si>
  <si>
    <t>Schab bez kości świeży, marmurkowy o jasno różowej barwie i zapachu typowym dla produktu,  środkowy, bez warkocza (mięso świeże, nie mrożone) gruby, jednolity, soczysty mięsień otoczony błoną i niewielką ilością tłuszczu, barwa ciemnoróżowa, zapach swoisty, charakterystyczny dla każdego rodzaju mięsa,bez nastrzyku, klasa jakości I. W przypadku produktu luzem do każdej dostawy wymagany dokument handlowy zastępujący etykietę. Kraj pochodzenia Polska.</t>
  </si>
  <si>
    <t>Słonina- w kawałku ok. 1kg, barwa biała do jasnokremowej, bez odłamków kości, grubości minimum 1,5 cm, oznak zjełczenia  (żółta barwa) i inne zanieczyszczenia, zapach swoisty dla tłuszczów wieprzowych. Kraj pochodzenia Polska.</t>
  </si>
  <si>
    <t>Szynka wieprzowa-  surowa świeża bez kości (mięso świeże, nie mrożone) tkanka mięsna delikatna, drobnowłóknista, miękka i soczysta, produkt obrobiony kulinarnie, odtłuszczony, bez skóry i kości, barwa ciemnoróżowa, zapach swoisty, charakterystyczny dla każdego rodzaju mięsa, bez nastrzyku, klasa jakości I. W przypadku produktu luzem do każdej dostawy wymagany dokument handlowy zastępujący etykietę. Kraj pochodzenia Polska.</t>
  </si>
  <si>
    <t>Udziec wołowy - z części zrazowej, dolnej, bez kości, bez nastrzyku, klasa jakości I. W przypadku produktu luzem do każdej dostawy wymagany dokument handlowy zastępujący etykietę. Kraj pochodzenia Polska.</t>
  </si>
  <si>
    <t>Udziec z indyka bez skóry - bez skóry, kości, chrząstek, pojedynczy, bez nastrzyku, klasa jakości I. W przypadku produktu luzem do każdej dostawy wymagany dokument handlowy zastępujący etykietę. Kraj pochodzenia Polska.</t>
  </si>
  <si>
    <t>Filet z indyka - filet z piersi indyka, mięso świeże, nie mrożone, mięśnie piersiowe pozbawione skóry, kości i ścięgien, prawidłowo wykrwawione, bez przebarwień i uszkodzeń mechanicznych, bez nastrzyku, klasa jakości I. W przypadku produktu luzem do każdej dostawy wymagany dokument handlowy zastępujący etykietę. Kraj pochodzenia Polska.</t>
  </si>
  <si>
    <t xml:space="preserve">Wołowina bez kości (łata)- wołowina zrazowa górna, bez kości. Bez nastrzyku, klasa jakości I. W przypadku produktu luzem do każdej dostawy wymagany dokument handlowy zastępujący etykietę. Kraj pochodzenia Polska. </t>
  </si>
  <si>
    <t xml:space="preserve">Wołowina  (antrykot) - wołowina zrazowa górna. Bez nastrzyku, klasa jakości I. W przypadku produktu luzem do każdej dostawy wymagany dokument handlowy zastępujący etykietę. Kraj pochodzenia Polska. </t>
  </si>
  <si>
    <t xml:space="preserve">Wołowina  (rostbef)- wołowina zrazowa górna.  Bez nastrzyku, klasa jakości I. W przypadku produktu luzem do każdej dostawy wymagany dokument handlowy zastępujący etykietę. Kraj pochodzenia Polska. </t>
  </si>
  <si>
    <t xml:space="preserve">Wołowina  (szponder)- wołowina zrazowa górna. Bez nastrzyku, klasa jakości I. W przypadku produktu luzem do każdej dostawy wymagany dokument handlowy zastępujący etykietę. Kraj pochodzenia Polska. </t>
  </si>
  <si>
    <t xml:space="preserve">Żeberka surowe paski z mięsem extra -  o w miarę równej szerokości  i zawartości mięsa. Bez nastrzyku, klasa jakości I. W przypadku produktu luzem do każdej dostawy wymagany dokument handlowy zastępujący etykietę. Kraj pochodzenia Polska. </t>
  </si>
  <si>
    <t>I CZĘŚĆ MIĘSO ŚWIEŻE  I PRODUKTY MIĘSNE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</si>
  <si>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</si>
  <si>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</si>
  <si>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</si>
  <si>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</si>
  <si>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</si>
  <si>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</si>
  <si>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</si>
  <si>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</si>
  <si>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</si>
  <si>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</si>
  <si>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</si>
  <si>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</si>
  <si>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</si>
  <si>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</si>
  <si>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</si>
  <si>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</si>
  <si>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 xml:space="preserve">Nazwa producenta jaki oferuje  Wykonawca - należy uzupełnić obowiązkowo nie uzupełnienie kolumny będzie skutkowało odrzuceniem oferty Wskazanie więcej niż jednego producenta będzie skutkowało odrzuceniem oferty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</si>
</sst>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3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2"/>
      <color rgb="FFFF0000"/>
      <name val="Times New Roman"/>
      <family val="1"/>
      <charset val="238"/>
    </font>
    <font>
      <sz val="11"/>
      <color rgb="FF000000"/>
      <name val="Cambria"/>
      <family val="1"/>
      <charset val="238"/>
    </font>
    <font>
      <sz val="18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sz val="10"/>
      <color rgb="FFFF0000"/>
      <name val="Cambria"/>
      <family val="1"/>
      <charset val="238"/>
    </font>
    <font>
      <sz val="10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Border="0" applyProtection="0"/>
  </cellStyleXfs>
  <cellXfs count="28">
    <xf numFmtId="0" fontId="0" fillId="0" borderId="0" xfId="0"/>
    <xf numFmtId="0" fontId="0" fillId="0" borderId="0" xfId="0" applyAlignment="1">
      <alignment horizontal="left"/>
    </xf>
    <xf numFmtId="164" fontId="4" fillId="0" borderId="1" xfId="0" applyNumberFormat="1" applyFont="1" applyBorder="1" applyAlignment="1">
      <alignment horizontal="right" vertical="center" readingOrder="1"/>
    </xf>
    <xf numFmtId="9" fontId="4" fillId="0" borderId="1" xfId="0" applyNumberFormat="1" applyFont="1" applyBorder="1" applyAlignment="1">
      <alignment horizontal="right" vertical="center" readingOrder="1"/>
    </xf>
    <xf numFmtId="0" fontId="3" fillId="0" borderId="0" xfId="0" applyFont="1" applyAlignment="1">
      <alignment horizontal="left" wrapText="1" readingOrder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164" fontId="5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65" fontId="7" fillId="0" borderId="0" xfId="1" applyFont="1" applyAlignment="1">
      <alignment vertical="top" wrapText="1"/>
    </xf>
    <xf numFmtId="165" fontId="4" fillId="0" borderId="0" xfId="1" applyFont="1" applyAlignment="1">
      <alignment horizontal="center" vertical="center" wrapText="1"/>
    </xf>
    <xf numFmtId="165" fontId="4" fillId="0" borderId="0" xfId="1" applyFont="1"/>
    <xf numFmtId="0" fontId="0" fillId="0" borderId="2" xfId="0" applyBorder="1"/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1" xfId="0" applyFont="1" applyBorder="1" applyAlignment="1">
      <alignment vertical="center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"/>
  <sheetViews>
    <sheetView tabSelected="1" workbookViewId="0">
      <selection activeCell="H4" sqref="H4"/>
    </sheetView>
  </sheetViews>
  <sheetFormatPr defaultColWidth="8.8984375" defaultRowHeight="13.8"/>
  <cols>
    <col min="1" max="1" width="4.59765625" customWidth="1"/>
    <col min="2" max="2" width="41.59765625" customWidth="1"/>
    <col min="4" max="4" width="12.09765625" customWidth="1"/>
    <col min="5" max="5" width="12" customWidth="1"/>
    <col min="6" max="6" width="20.3984375" customWidth="1"/>
    <col min="7" max="7" width="12.09765625" customWidth="1"/>
    <col min="8" max="8" width="26.8984375" customWidth="1"/>
  </cols>
  <sheetData>
    <row r="1" spans="1:8" ht="21">
      <c r="A1" s="15"/>
      <c r="B1" s="24" t="s">
        <v>27</v>
      </c>
      <c r="C1" s="25"/>
      <c r="D1" s="25"/>
      <c r="E1" s="25"/>
      <c r="F1" s="25"/>
      <c r="G1" s="25"/>
    </row>
    <row r="2" spans="1:8" ht="121.35" customHeight="1">
      <c r="A2" s="16"/>
      <c r="B2" s="17" t="s">
        <v>0</v>
      </c>
      <c r="C2" s="18" t="s">
        <v>1</v>
      </c>
      <c r="D2" s="18" t="s">
        <v>2</v>
      </c>
      <c r="E2" s="18" t="s">
        <v>4</v>
      </c>
      <c r="F2" s="19" t="s">
        <v>5</v>
      </c>
      <c r="G2" s="18" t="s">
        <v>3</v>
      </c>
      <c r="H2" s="27" t="s">
        <v>44</v>
      </c>
    </row>
    <row r="3" spans="1:8" ht="14.4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ht="106.5" customHeight="1">
      <c r="A4" s="6" t="s">
        <v>28</v>
      </c>
      <c r="B4" s="22" t="s">
        <v>10</v>
      </c>
      <c r="C4" s="20" t="s">
        <v>11</v>
      </c>
      <c r="D4" s="20">
        <v>350</v>
      </c>
      <c r="E4" s="2"/>
      <c r="F4" s="3"/>
      <c r="G4" s="2">
        <f>D4*E4</f>
        <v>0</v>
      </c>
      <c r="H4" s="5"/>
    </row>
    <row r="5" spans="1:8" ht="110.25" customHeight="1">
      <c r="A5" s="6" t="s">
        <v>29</v>
      </c>
      <c r="B5" s="23" t="s">
        <v>12</v>
      </c>
      <c r="C5" s="21" t="s">
        <v>11</v>
      </c>
      <c r="D5" s="21">
        <v>500</v>
      </c>
      <c r="E5" s="2"/>
      <c r="F5" s="3"/>
      <c r="G5" s="2">
        <f t="shared" ref="G5:G19" si="0">D5*E5</f>
        <v>0</v>
      </c>
      <c r="H5" s="5"/>
    </row>
    <row r="6" spans="1:8" ht="93" customHeight="1">
      <c r="A6" s="6" t="s">
        <v>30</v>
      </c>
      <c r="B6" s="23" t="s">
        <v>13</v>
      </c>
      <c r="C6" s="21" t="s">
        <v>11</v>
      </c>
      <c r="D6" s="21">
        <v>120</v>
      </c>
      <c r="E6" s="2"/>
      <c r="F6" s="3"/>
      <c r="G6" s="2">
        <f t="shared" si="0"/>
        <v>0</v>
      </c>
      <c r="H6" s="5"/>
    </row>
    <row r="7" spans="1:8" ht="113.25" customHeight="1">
      <c r="A7" s="6" t="s">
        <v>31</v>
      </c>
      <c r="B7" s="23" t="s">
        <v>14</v>
      </c>
      <c r="C7" s="21" t="s">
        <v>11</v>
      </c>
      <c r="D7" s="21">
        <v>100</v>
      </c>
      <c r="E7" s="2"/>
      <c r="F7" s="3"/>
      <c r="G7" s="2">
        <f t="shared" si="0"/>
        <v>0</v>
      </c>
      <c r="H7" s="5"/>
    </row>
    <row r="8" spans="1:8" ht="93" customHeight="1">
      <c r="A8" s="6" t="s">
        <v>32</v>
      </c>
      <c r="B8" s="23" t="s">
        <v>15</v>
      </c>
      <c r="C8" s="21" t="s">
        <v>11</v>
      </c>
      <c r="D8" s="21">
        <v>450</v>
      </c>
      <c r="E8" s="2"/>
      <c r="F8" s="3"/>
      <c r="G8" s="2">
        <f t="shared" si="0"/>
        <v>0</v>
      </c>
      <c r="H8" s="5"/>
    </row>
    <row r="9" spans="1:8" ht="157.5" customHeight="1">
      <c r="A9" s="6" t="s">
        <v>33</v>
      </c>
      <c r="B9" s="23" t="s">
        <v>16</v>
      </c>
      <c r="C9" s="21" t="s">
        <v>11</v>
      </c>
      <c r="D9" s="21">
        <v>250</v>
      </c>
      <c r="E9" s="2"/>
      <c r="F9" s="3"/>
      <c r="G9" s="2">
        <f t="shared" si="0"/>
        <v>0</v>
      </c>
      <c r="H9" s="5"/>
    </row>
    <row r="10" spans="1:8" ht="81.75" customHeight="1">
      <c r="A10" s="6" t="s">
        <v>34</v>
      </c>
      <c r="B10" s="23" t="s">
        <v>17</v>
      </c>
      <c r="C10" s="21" t="s">
        <v>11</v>
      </c>
      <c r="D10" s="21">
        <v>80</v>
      </c>
      <c r="E10" s="2"/>
      <c r="F10" s="3"/>
      <c r="G10" s="2">
        <f t="shared" si="0"/>
        <v>0</v>
      </c>
      <c r="H10" s="5"/>
    </row>
    <row r="11" spans="1:8" ht="168.75" customHeight="1">
      <c r="A11" s="6" t="s">
        <v>35</v>
      </c>
      <c r="B11" s="23" t="s">
        <v>18</v>
      </c>
      <c r="C11" s="21" t="s">
        <v>11</v>
      </c>
      <c r="D11" s="21">
        <v>140</v>
      </c>
      <c r="E11" s="2"/>
      <c r="F11" s="3"/>
      <c r="G11" s="2">
        <f t="shared" si="0"/>
        <v>0</v>
      </c>
      <c r="H11" s="5"/>
    </row>
    <row r="12" spans="1:8" ht="101.25" customHeight="1">
      <c r="A12" s="6" t="s">
        <v>36</v>
      </c>
      <c r="B12" s="23" t="s">
        <v>19</v>
      </c>
      <c r="C12" s="21" t="s">
        <v>11</v>
      </c>
      <c r="D12" s="21">
        <v>80</v>
      </c>
      <c r="E12" s="2"/>
      <c r="F12" s="3"/>
      <c r="G12" s="2">
        <f t="shared" si="0"/>
        <v>0</v>
      </c>
      <c r="H12" s="5"/>
    </row>
    <row r="13" spans="1:8" ht="112.5" customHeight="1">
      <c r="A13" s="6" t="s">
        <v>37</v>
      </c>
      <c r="B13" s="23" t="s">
        <v>20</v>
      </c>
      <c r="C13" s="21" t="s">
        <v>11</v>
      </c>
      <c r="D13" s="21">
        <v>60</v>
      </c>
      <c r="E13" s="2"/>
      <c r="F13" s="3"/>
      <c r="G13" s="2">
        <f t="shared" si="0"/>
        <v>0</v>
      </c>
      <c r="H13" s="5"/>
    </row>
    <row r="14" spans="1:8" ht="84.6" customHeight="1">
      <c r="A14" s="6" t="s">
        <v>38</v>
      </c>
      <c r="B14" s="23" t="s">
        <v>21</v>
      </c>
      <c r="C14" s="21" t="s">
        <v>11</v>
      </c>
      <c r="D14" s="21">
        <v>60</v>
      </c>
      <c r="E14" s="2"/>
      <c r="F14" s="3"/>
      <c r="G14" s="2">
        <f t="shared" si="0"/>
        <v>0</v>
      </c>
      <c r="H14" s="5"/>
    </row>
    <row r="15" spans="1:8" ht="81.599999999999994" customHeight="1">
      <c r="A15" s="6" t="s">
        <v>39</v>
      </c>
      <c r="B15" s="23" t="s">
        <v>22</v>
      </c>
      <c r="C15" s="21" t="s">
        <v>11</v>
      </c>
      <c r="D15" s="21">
        <v>70</v>
      </c>
      <c r="E15" s="2"/>
      <c r="F15" s="3"/>
      <c r="G15" s="2">
        <f t="shared" si="0"/>
        <v>0</v>
      </c>
      <c r="H15" s="5"/>
    </row>
    <row r="16" spans="1:8" ht="111.75" customHeight="1">
      <c r="A16" s="6" t="s">
        <v>40</v>
      </c>
      <c r="B16" s="23" t="s">
        <v>23</v>
      </c>
      <c r="C16" s="21" t="s">
        <v>11</v>
      </c>
      <c r="D16" s="21">
        <v>50</v>
      </c>
      <c r="E16" s="2"/>
      <c r="F16" s="3"/>
      <c r="G16" s="2">
        <f t="shared" si="0"/>
        <v>0</v>
      </c>
      <c r="H16" s="5"/>
    </row>
    <row r="17" spans="1:8" ht="76.5" customHeight="1">
      <c r="A17" s="6" t="s">
        <v>41</v>
      </c>
      <c r="B17" s="23" t="s">
        <v>24</v>
      </c>
      <c r="C17" s="21" t="s">
        <v>11</v>
      </c>
      <c r="D17" s="21">
        <v>50</v>
      </c>
      <c r="E17" s="2"/>
      <c r="F17" s="3"/>
      <c r="G17" s="2">
        <f t="shared" si="0"/>
        <v>0</v>
      </c>
      <c r="H17" s="5"/>
    </row>
    <row r="18" spans="1:8" ht="108.75" customHeight="1">
      <c r="A18" s="6" t="s">
        <v>42</v>
      </c>
      <c r="B18" s="23" t="s">
        <v>25</v>
      </c>
      <c r="C18" s="21" t="s">
        <v>11</v>
      </c>
      <c r="D18" s="21">
        <v>40</v>
      </c>
      <c r="E18" s="2"/>
      <c r="F18" s="3"/>
      <c r="G18" s="2">
        <f t="shared" si="0"/>
        <v>0</v>
      </c>
      <c r="H18" s="5"/>
    </row>
    <row r="19" spans="1:8" ht="120.75" customHeight="1">
      <c r="A19" s="6" t="s">
        <v>43</v>
      </c>
      <c r="B19" s="23" t="s">
        <v>26</v>
      </c>
      <c r="C19" s="21" t="s">
        <v>11</v>
      </c>
      <c r="D19" s="21">
        <v>100</v>
      </c>
      <c r="E19" s="2"/>
      <c r="F19" s="3"/>
      <c r="G19" s="2">
        <f t="shared" si="0"/>
        <v>0</v>
      </c>
      <c r="H19" s="5"/>
    </row>
    <row r="20" spans="1:8" ht="21.75" customHeight="1">
      <c r="A20" s="26" t="s">
        <v>6</v>
      </c>
      <c r="B20" s="26"/>
      <c r="C20" s="7" t="s">
        <v>7</v>
      </c>
      <c r="D20" s="8" t="s">
        <v>7</v>
      </c>
      <c r="E20" s="9" t="s">
        <v>7</v>
      </c>
      <c r="F20" s="7" t="s">
        <v>7</v>
      </c>
      <c r="G20" s="10">
        <f>SUM(G4:G19)</f>
        <v>0</v>
      </c>
    </row>
    <row r="21" spans="1:8" ht="14.1" customHeight="1">
      <c r="B21" s="4"/>
    </row>
    <row r="22" spans="1:8" ht="14.1" customHeight="1">
      <c r="C22" s="1"/>
    </row>
    <row r="23" spans="1:8" ht="111" customHeight="1">
      <c r="B23" s="12" t="s">
        <v>8</v>
      </c>
      <c r="C23" s="13"/>
      <c r="D23" s="13"/>
      <c r="E23" s="14"/>
      <c r="F23" s="12" t="s">
        <v>9</v>
      </c>
    </row>
    <row r="24" spans="1:8" ht="14.1" customHeight="1"/>
    <row r="25" spans="1:8" ht="14.1" customHeight="1"/>
    <row r="26" spans="1:8" ht="14.1" customHeight="1"/>
    <row r="27" spans="1:8" ht="14.1" customHeight="1"/>
    <row r="28" spans="1:8" ht="14.1" customHeight="1"/>
    <row r="29" spans="1:8" ht="14.1" customHeight="1"/>
    <row r="30" spans="1:8" ht="14.1" customHeight="1"/>
    <row r="31" spans="1:8" ht="14.1" customHeight="1"/>
    <row r="32" spans="1:8" ht="14.1" customHeight="1"/>
    <row r="33" ht="14.1" customHeight="1"/>
    <row r="34" ht="14.1" customHeight="1"/>
    <row r="35" ht="14.1" customHeight="1"/>
    <row r="36" ht="14.1" customHeight="1"/>
    <row r="37" ht="14.1" customHeight="1"/>
    <row r="38" ht="14.1" customHeight="1"/>
    <row r="39" ht="14.1" customHeight="1"/>
  </sheetData>
  <mergeCells count="2">
    <mergeCell ref="B1:G1"/>
    <mergeCell ref="A20:B20"/>
  </mergeCells>
  <pageMargins left="0.70866141732283472" right="0.70866141732283472" top="0.15748031496062992" bottom="0.15748031496062992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984375"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984375"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Magda</cp:lastModifiedBy>
  <cp:lastPrinted>2025-12-02T06:49:50Z</cp:lastPrinted>
  <dcterms:created xsi:type="dcterms:W3CDTF">2024-11-15T20:21:54Z</dcterms:created>
  <dcterms:modified xsi:type="dcterms:W3CDTF">2025-12-13T09:21:22Z</dcterms:modified>
</cp:coreProperties>
</file>